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<sst xmlns="http://schemas.openxmlformats.org/spreadsheetml/2006/main" count="35" uniqueCount="34">
  <si>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</si>
  <si>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</si>
  <si>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</si>
  <si>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</si>
  <si>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</si>
  <si>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</si>
  <si>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</si>
  <si>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</si>
  <si>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</si>
  <si>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</si>
  <si>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</si>
  <si>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</si>
  <si>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</si>
  <si>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</si>
  <si>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</si>
  <si>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</si>
  <si>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</si>
  <si>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</si>
  <si>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</si>
  <si>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</si>
  <si>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</si>
  <si>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</si>
  <si>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</si>
  <si>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</si>
  <si>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</si>
  <si>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</si>
  <si>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</si>
  <si>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</si>
  <si>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</si>
  <si>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Макароны  отварные</t>
  </si>
  <si>
    <t>Булочка домашняя</t>
  </si>
  <si>
    <t>1,,2</t>
  </si>
  <si>
    <t>Компот из изюма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</si>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</sst>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45747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58</v>
      </c>
      <c r="D4" s="43" t="s">
        <v>28</v>
      </c>
      <c r="E4" s="35">
        <v>100</v>
      </c>
      <c r="F4" s="41">
        <v>184</v>
      </c>
      <c r="G4" s="41">
        <v>17.600000000000001</v>
      </c>
      <c r="H4" s="41">
        <v>43</v>
      </c>
      <c r="I4" s="42">
        <v>6.4</v>
      </c>
    </row>
    <row r="5" spans="1:9" ht="15.75" thickBot="1">
      <c r="A5" s="6"/>
      <c r="B5" s="29"/>
      <c r="C5" s="28">
        <v>688</v>
      </c>
      <c r="D5" s="44" t="s">
        <v>29</v>
      </c>
      <c r="E5" s="32">
        <v>180</v>
      </c>
      <c r="F5" s="37">
        <v>168</v>
      </c>
      <c r="G5" s="37">
        <v>5.52</v>
      </c>
      <c r="H5" s="37">
        <v>4.5199999999999996</v>
      </c>
      <c r="I5" s="37">
        <v>26.45</v>
      </c>
    </row>
    <row r="6" spans="1:9">
      <c r="A6" s="6"/>
      <c r="B6" s="1" t="s">
        <v>26</v>
      </c>
      <c r="C6" s="28">
        <v>211</v>
      </c>
      <c r="D6" s="31" t="s">
        <v>32</v>
      </c>
      <c r="E6" s="32">
        <v>200</v>
      </c>
      <c r="F6" s="37">
        <v>47</v>
      </c>
      <c r="G6" s="37">
        <v>0.2</v>
      </c>
      <c r="H6" s="37">
        <v>0</v>
      </c>
      <c r="I6" s="37">
        <v>12.1</v>
      </c>
    </row>
    <row r="7" spans="1:9">
      <c r="A7" s="6"/>
      <c r="B7" s="1" t="s">
        <v>15</v>
      </c>
      <c r="C7" s="28"/>
      <c r="D7" s="31" t="s">
        <v>30</v>
      </c>
      <c r="E7" s="37">
        <v>50</v>
      </c>
      <c r="F7" s="37">
        <v>179</v>
      </c>
      <c r="G7" s="37">
        <v>3.6</v>
      </c>
      <c r="H7" s="37">
        <v>6.3</v>
      </c>
      <c r="I7" s="37">
        <v>27</v>
      </c>
    </row>
    <row r="8" spans="1:9" ht="15.75" thickBot="1">
      <c r="A8" s="7"/>
      <c r="B8" s="1" t="s">
        <v>19</v>
      </c>
      <c r="C8" s="28"/>
      <c r="D8" s="31"/>
      <c r="E8" s="32"/>
      <c r="F8" s="37"/>
      <c r="G8" s="37"/>
      <c r="H8" s="37"/>
      <c r="I8" s="37"/>
    </row>
    <row r="9" spans="1:9" ht="25.5">
      <c r="A9" s="4"/>
      <c r="B9" s="29" t="s">
        <v>10</v>
      </c>
      <c r="C9" s="28">
        <v>43</v>
      </c>
      <c r="D9" s="31" t="s">
        <v>33</v>
      </c>
      <c r="E9" s="32">
        <v>100</v>
      </c>
      <c r="F9" s="37">
        <v>57.6</v>
      </c>
      <c r="G9" s="37" t="s">
        <v>31</v>
      </c>
      <c r="H9" s="37">
        <v>3.05</v>
      </c>
      <c r="I9" s="37">
        <v>7.2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6"/>
      <c r="D11" s="33"/>
      <c r="E11" s="34">
        <f>SUM(E4:E10)</f>
        <v>630</v>
      </c>
      <c r="F11" s="34">
        <f t="shared" ref="F11:I11" si="0">SUM(F4:F10)</f>
        <v>635.6</v>
      </c>
      <c r="G11" s="34">
        <f t="shared" si="0"/>
        <v>26.92</v>
      </c>
      <c r="H11" s="34">
        <f t="shared" si="0"/>
        <v>56.86999999999999</v>
      </c>
      <c r="I11" s="34">
        <f t="shared" si="0"/>
        <v>79.150000000000006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2025-03-30T18:51:36Z</dcterms:modified>
</cp:coreProperties>
</file>